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a29ddb2d9f63b5e/^L^L^LTSNZ/Quick INDOOR/2025 Rep matches/"/>
    </mc:Choice>
  </mc:AlternateContent>
  <xr:revisionPtr revIDLastSave="0" documentId="8_{BE4E95F2-5F78-4385-A40D-D094BA565E40}" xr6:coauthVersionLast="47" xr6:coauthVersionMax="47" xr10:uidLastSave="{00000000-0000-0000-0000-000000000000}"/>
  <bookViews>
    <workbookView xWindow="-120" yWindow="-120" windowWidth="29040" windowHeight="15840" xr2:uid="{8D15F593-7F7C-462D-86AC-DF71C88E0E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<sst xmlns="http://schemas.openxmlformats.org/spreadsheetml/2006/main" count="195" uniqueCount="67">
  <si>
    <t>Hutt Valley</t>
  </si>
  <si>
    <t>Wellington</t>
  </si>
  <si>
    <t>Horowhenua</t>
  </si>
  <si>
    <t>Open Team of 10</t>
  </si>
  <si>
    <t>Name</t>
  </si>
  <si>
    <t>1st Total</t>
  </si>
  <si>
    <t>2nd Total</t>
  </si>
  <si>
    <t>TOTAL</t>
  </si>
  <si>
    <t>Card 1</t>
  </si>
  <si>
    <t>Card 2</t>
  </si>
  <si>
    <t>Card 3</t>
  </si>
  <si>
    <t>Card 4</t>
  </si>
  <si>
    <t>Andrew Shakes</t>
  </si>
  <si>
    <t>Bex Baines</t>
  </si>
  <si>
    <t>Ryan Taylor</t>
  </si>
  <si>
    <t>Brittany Turner</t>
  </si>
  <si>
    <t>Edwin Bode</t>
  </si>
  <si>
    <t>Tony Beaver</t>
  </si>
  <si>
    <t>David Belworthy</t>
  </si>
  <si>
    <t>Evan Little</t>
  </si>
  <si>
    <t>Jacob Fulton</t>
  </si>
  <si>
    <t>Isaac Junc</t>
  </si>
  <si>
    <t>Inge Little</t>
  </si>
  <si>
    <t>Garth Keighley</t>
  </si>
  <si>
    <t>Jeanine Clark</t>
  </si>
  <si>
    <t>Mark Baines</t>
  </si>
  <si>
    <t>Grant Taylor</t>
  </si>
  <si>
    <t>Kevin Turner</t>
  </si>
  <si>
    <t>Meredith Ackrill</t>
  </si>
  <si>
    <t>Kirsty Windelburn</t>
  </si>
  <si>
    <t xml:space="preserve">Noah Clark  </t>
  </si>
  <si>
    <t>Neil Kinsey</t>
  </si>
  <si>
    <t>Izzy Piper</t>
  </si>
  <si>
    <t>Peter Neilson</t>
  </si>
  <si>
    <t>Pippa Taylor</t>
  </si>
  <si>
    <t>Brent Windelburn</t>
  </si>
  <si>
    <t>Ralph Small</t>
  </si>
  <si>
    <t>Rob Taylor</t>
  </si>
  <si>
    <t>Tony Knight</t>
  </si>
  <si>
    <t>Robert May</t>
  </si>
  <si>
    <t>Stephen Thessman</t>
  </si>
  <si>
    <t>Elizabeth Taylor</t>
  </si>
  <si>
    <t/>
  </si>
  <si>
    <t>B Grade Team of 5</t>
  </si>
  <si>
    <t>Kevin Small</t>
  </si>
  <si>
    <t>Paul Bagg</t>
  </si>
  <si>
    <t>John Coughlin</t>
  </si>
  <si>
    <t>Patrick Fulton</t>
  </si>
  <si>
    <t>Hugo Smith</t>
  </si>
  <si>
    <t>Shannon Askew</t>
  </si>
  <si>
    <t>Lachlan Moore</t>
  </si>
  <si>
    <t>Peter Majorhazi</t>
  </si>
  <si>
    <t>Daniel Christie</t>
  </si>
  <si>
    <t>Devon Jones</t>
  </si>
  <si>
    <t>Team Incomplete</t>
  </si>
  <si>
    <t>Women's Team of 5</t>
  </si>
  <si>
    <t>Alex Christie</t>
  </si>
  <si>
    <t>Anna du Plessis</t>
  </si>
  <si>
    <t>Gabi Hemsley</t>
  </si>
  <si>
    <t>Sophie Moore</t>
  </si>
  <si>
    <t>Avneet Bussan</t>
  </si>
  <si>
    <t>Emergencies - Open</t>
  </si>
  <si>
    <t>Colin Dilworth</t>
  </si>
  <si>
    <t>David Grain</t>
  </si>
  <si>
    <t>Stuart Brown</t>
  </si>
  <si>
    <t>Scott Hemsley</t>
  </si>
  <si>
    <t>Regan Powell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</si>
</sst>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Aptos Narrow"/>
      <family val="2"/>
      <scheme val="minor"/>
    </font>
    <font>
      <b/>
      <sz val="36"/>
      <color rgb="FF002060"/>
      <name val="Copperplate Gothic Light"/>
      <family val="2"/>
    </font>
    <font>
      <sz val="36"/>
      <color rgb="FF000000"/>
      <name val="Aptos Narrow"/>
      <family val="2"/>
      <scheme val="minor"/>
    </font>
    <font>
      <b/>
      <sz val="18"/>
      <color rgb="FF002060"/>
      <name val="Arial"/>
      <family val="2"/>
    </font>
    <font>
      <b/>
      <sz val="18"/>
      <color rgb="FF002060"/>
      <name val="Copperplate Gothic Light"/>
      <family val="2"/>
    </font>
    <font>
      <sz val="8"/>
      <color rgb="FF002060"/>
      <name val="Arial"/>
      <family val="2"/>
    </font>
    <font>
      <sz val="10"/>
      <color rgb="FF002060"/>
      <name val="Arial"/>
      <family val="2"/>
    </font>
    <font>
      <i/>
      <sz val="14"/>
      <color rgb="FF002060"/>
      <name val="Arial"/>
      <family val="2"/>
    </font>
    <font>
      <sz val="14"/>
      <color rgb="FF002060"/>
      <name val="Arial"/>
      <family val="2"/>
    </font>
    <font>
      <b/>
      <i/>
      <sz val="14"/>
      <color rgb="FF002060"/>
      <name val="Arial"/>
      <family val="2"/>
    </font>
    <font>
      <i/>
      <sz val="10"/>
      <color rgb="FF002060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6"/>
      <color rgb="FFFF0000"/>
      <name val="Arial"/>
      <family val="2"/>
    </font>
    <font>
      <sz val="10"/>
      <color rgb="FFFF0000"/>
      <name val="Arial"/>
      <family val="2"/>
    </font>
    <font>
      <b/>
      <sz val="16"/>
      <color theme="1"/>
      <name val="Arial"/>
      <family val="2"/>
    </font>
    <font>
      <sz val="10"/>
      <color rgb="FF002060"/>
      <name val="Aptos Narrow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7F7FD"/>
        <bgColor indexed="64"/>
      </patternFill>
    </fill>
    <fill>
      <patternFill patternType="solid">
        <fgColor rgb="FFE7F7E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rgb="FFFF0000"/>
      </right>
      <top/>
      <bottom style="thin">
        <color auto="1"/>
      </bottom>
      <diagonal/>
    </border>
    <border>
      <left style="double">
        <color rgb="FFFF0000"/>
      </left>
      <right style="double">
        <color rgb="FFFF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FF0000"/>
      </left>
      <right style="double">
        <color rgb="FFFF0000"/>
      </right>
      <top style="thin">
        <color auto="1"/>
      </top>
      <bottom style="double">
        <color rgb="FFFF0000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Border="1"/>
    <xf numFmtId="0" fontId="7" fillId="0" borderId="3" xfId="0" applyFont="1" applyBorder="1"/>
    <xf numFmtId="0" fontId="9" fillId="0" borderId="6" xfId="0" applyFont="1" applyBorder="1" applyAlignment="1">
      <alignment horizontal="center"/>
    </xf>
    <xf numFmtId="0" fontId="6" fillId="0" borderId="7" xfId="0" applyFont="1" applyBorder="1"/>
    <xf numFmtId="0" fontId="10" fillId="0" borderId="8" xfId="0" applyFont="1" applyBorder="1"/>
    <xf numFmtId="0" fontId="6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9" xfId="0" applyFont="1" applyBorder="1"/>
    <xf numFmtId="2" fontId="11" fillId="0" borderId="9" xfId="0" applyNumberFormat="1" applyFont="1" applyBorder="1" applyAlignment="1">
      <alignment horizontal="right"/>
    </xf>
    <xf numFmtId="2" fontId="12" fillId="2" borderId="9" xfId="0" applyNumberFormat="1" applyFont="1" applyFill="1" applyBorder="1" applyAlignment="1">
      <alignment horizontal="right"/>
    </xf>
    <xf numFmtId="2" fontId="12" fillId="2" borderId="12" xfId="0" applyNumberFormat="1" applyFont="1" applyFill="1" applyBorder="1" applyAlignment="1">
      <alignment horizontal="right"/>
    </xf>
    <xf numFmtId="2" fontId="12" fillId="2" borderId="4" xfId="0" applyNumberFormat="1" applyFont="1" applyFill="1" applyBorder="1" applyAlignment="1">
      <alignment horizontal="right"/>
    </xf>
    <xf numFmtId="2" fontId="0" fillId="0" borderId="0" xfId="0" applyNumberFormat="1"/>
    <xf numFmtId="164" fontId="0" fillId="0" borderId="0" xfId="0" applyNumberFormat="1"/>
    <xf numFmtId="0" fontId="6" fillId="0" borderId="13" xfId="0" applyFont="1" applyBorder="1"/>
    <xf numFmtId="0" fontId="6" fillId="0" borderId="13" xfId="0" applyFont="1" applyBorder="1" applyAlignment="1">
      <alignment horizontal="left"/>
    </xf>
    <xf numFmtId="2" fontId="6" fillId="0" borderId="13" xfId="0" applyNumberFormat="1" applyFont="1" applyBorder="1"/>
    <xf numFmtId="2" fontId="13" fillId="0" borderId="13" xfId="0" applyNumberFormat="1" applyFont="1" applyBorder="1"/>
    <xf numFmtId="2" fontId="14" fillId="0" borderId="13" xfId="0" applyNumberFormat="1" applyFont="1" applyBorder="1" applyAlignment="1">
      <alignment horizontal="right"/>
    </xf>
    <xf numFmtId="164" fontId="15" fillId="2" borderId="14" xfId="0" applyNumberFormat="1" applyFont="1" applyFill="1" applyBorder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right" vertical="center"/>
    </xf>
    <xf numFmtId="0" fontId="16" fillId="0" borderId="0" xfId="0" applyFont="1"/>
    <xf numFmtId="2" fontId="17" fillId="0" borderId="13" xfId="0" applyNumberFormat="1" applyFont="1" applyBorder="1"/>
    <xf numFmtId="2" fontId="14" fillId="0" borderId="13" xfId="0" applyNumberFormat="1" applyFont="1" applyBorder="1"/>
    <xf numFmtId="2" fontId="13" fillId="0" borderId="0" xfId="0" applyNumberFormat="1" applyFont="1"/>
    <xf numFmtId="2" fontId="6" fillId="0" borderId="0" xfId="0" applyNumberFormat="1" applyFont="1"/>
    <xf numFmtId="2" fontId="13" fillId="0" borderId="0" xfId="0" applyNumberFormat="1" applyFont="1" applyAlignment="1">
      <alignment horizontal="right"/>
    </xf>
    <xf numFmtId="2" fontId="14" fillId="0" borderId="0" xfId="0" applyNumberFormat="1" applyFont="1" applyAlignment="1">
      <alignment horizontal="right"/>
    </xf>
    <xf numFmtId="0" fontId="7" fillId="3" borderId="9" xfId="0" applyFont="1" applyFill="1" applyBorder="1" applyAlignment="1">
      <alignment horizontal="center"/>
    </xf>
    <xf numFmtId="0" fontId="8" fillId="3" borderId="9" xfId="0" applyFont="1" applyFill="1" applyBorder="1"/>
    <xf numFmtId="2" fontId="11" fillId="3" borderId="9" xfId="0" applyNumberFormat="1" applyFont="1" applyFill="1" applyBorder="1" applyAlignment="1">
      <alignment horizontal="right"/>
    </xf>
    <xf numFmtId="2" fontId="12" fillId="3" borderId="9" xfId="0" applyNumberFormat="1" applyFont="1" applyFill="1" applyBorder="1" applyAlignment="1">
      <alignment horizontal="right"/>
    </xf>
    <xf numFmtId="2" fontId="12" fillId="3" borderId="4" xfId="0" applyNumberFormat="1" applyFont="1" applyFill="1" applyBorder="1" applyAlignment="1">
      <alignment horizontal="right"/>
    </xf>
    <xf numFmtId="2" fontId="12" fillId="3" borderId="15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/>
        <color rgb="FFFF0000"/>
      </font>
    </dxf>
    <dxf>
      <font>
        <b/>
        <i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/>
        <color rgb="FFFF000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914400</xdr:colOff>
      <xdr:row>0</xdr:row>
      <xdr:rowOff>65315</xdr:rowOff>
    </xdr:from>
    <xdr:to>
      <xdr:col>8</xdr:col>
      <xdr:colOff>1045030</xdr:colOff>
      <xdr:row>1</xdr:row>
      <xdr:rowOff>163364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A39A4D-BDD7-4E05-AC46-7E72234A4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6640286" y="65315"/>
          <a:ext cx="1262744" cy="696763"/>
        </a:xfrm>
        <a:prstGeom prst="rect">
          <a:avLst/>
        </a:prstGeom>
      </xdr:spPr>
    </xdr:pic>
    <xdr:clientData/>
  </xdr:twoCellAnchor>
  <xdr:twoCellAnchor editAs="oneCell">
    <xdr:from>
      <xdr:col>18</xdr:col>
      <xdr:colOff>205867</xdr:colOff>
      <xdr:row>0</xdr:row>
      <xdr:rowOff>147874</xdr:rowOff>
    </xdr:from>
    <xdr:to>
      <xdr:col>18</xdr:col>
      <xdr:colOff>943273</xdr:colOff>
      <xdr:row>1</xdr:row>
      <xdr:rowOff>269958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998D7E-B23F-4906-B52B-FE35B7774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63581" y="147874"/>
          <a:ext cx="737406" cy="720798"/>
        </a:xfrm>
        <a:prstGeom prst="rect">
          <a:avLst/>
        </a:prstGeom>
      </xdr:spPr>
    </xdr:pic>
    <xdr:clientData/>
  </xdr:twoCellAnchor>
  <xdr:twoCellAnchor editAs="oneCell">
    <xdr:from>
      <xdr:col>28</xdr:col>
      <xdr:colOff>81639</xdr:colOff>
      <xdr:row>0</xdr:row>
      <xdr:rowOff>153681</xdr:rowOff>
    </xdr:from>
    <xdr:to>
      <xdr:col>28</xdr:col>
      <xdr:colOff>978022</xdr:colOff>
      <xdr:row>1</xdr:row>
      <xdr:rowOff>225888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02C16A-25ED-4C71-9A2E-FE9CFFBC5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139068" y="153681"/>
          <a:ext cx="896383" cy="670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D005C-41DF-4F91-9A83-9F4D5F3790D5}">
  <dimension ref="A1:AC38"/>
  <sheetViews>
    <sheetView showGridLines="0" tabSelected="1" zoomScale="70" zoomScaleNormal="70" workbookViewId="0">
      <selection activeCell="S15" sqref="S15"/>
    </sheetView>
  </sheetViews>
  <sheetFormatPr defaultRowHeight="15" x14ac:dyDescent="0.25"/>
  <cols>
    <col min="2" max="2" width="22.5703125" customWidth="1"/>
    <col min="5" max="5" width="16.5703125" customWidth="1"/>
    <col min="8" max="9" width="16.5703125" customWidth="1"/>
    <col min="12" max="12" width="22.5703125" customWidth="1"/>
    <col min="15" max="15" width="16.5703125" customWidth="1"/>
    <col min="18" max="19" width="16.5703125" customWidth="1"/>
    <col min="22" max="22" width="22.5703125" customWidth="1"/>
    <col min="25" max="25" width="16.5703125" customWidth="1"/>
    <col min="28" max="29" width="16.5703125" customWidth="1"/>
  </cols>
  <sheetData>
    <row r="1" spans="1:29" ht="46.5" x14ac:dyDescent="0.7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1"/>
      <c r="K1" s="50" t="s">
        <v>1</v>
      </c>
      <c r="L1" s="50"/>
      <c r="M1" s="50"/>
      <c r="N1" s="50"/>
      <c r="O1" s="50"/>
      <c r="P1" s="50"/>
      <c r="Q1" s="50"/>
      <c r="R1" s="50"/>
      <c r="S1" s="50"/>
      <c r="T1" s="1"/>
      <c r="U1" s="50" t="s">
        <v>2</v>
      </c>
      <c r="V1" s="50"/>
      <c r="W1" s="50"/>
      <c r="X1" s="50"/>
      <c r="Y1" s="50"/>
      <c r="Z1" s="50"/>
      <c r="AA1" s="50"/>
      <c r="AB1" s="50"/>
      <c r="AC1" s="50"/>
    </row>
    <row r="2" spans="1:29" ht="24" thickBot="1" x14ac:dyDescent="0.3">
      <c r="A2" s="2"/>
      <c r="B2" s="3" t="s">
        <v>3</v>
      </c>
      <c r="C2" s="2"/>
      <c r="D2" s="2"/>
      <c r="E2" s="2"/>
      <c r="F2" s="2"/>
      <c r="G2" s="2"/>
      <c r="H2" s="2"/>
      <c r="I2" s="2"/>
      <c r="K2" s="2"/>
      <c r="L2" s="3" t="s">
        <v>3</v>
      </c>
      <c r="M2" s="2"/>
      <c r="N2" s="2"/>
      <c r="O2" s="2"/>
      <c r="P2" s="2"/>
      <c r="Q2" s="2"/>
      <c r="R2" s="2"/>
      <c r="S2" s="2"/>
      <c r="V2" s="3" t="s">
        <v>3</v>
      </c>
      <c r="W2" s="4"/>
      <c r="X2" s="4"/>
      <c r="Y2" s="5"/>
      <c r="Z2" s="6"/>
      <c r="AA2" s="6"/>
      <c r="AB2" s="7"/>
    </row>
    <row r="3" spans="1:29" ht="19.5" thickTop="1" x14ac:dyDescent="0.3">
      <c r="A3" s="8"/>
      <c r="B3" s="9" t="s">
        <v>4</v>
      </c>
      <c r="C3" s="47" t="s">
        <v>5</v>
      </c>
      <c r="D3" s="48"/>
      <c r="E3" s="49"/>
      <c r="F3" s="47" t="s">
        <v>6</v>
      </c>
      <c r="G3" s="48"/>
      <c r="H3" s="49"/>
      <c r="I3" s="10" t="s">
        <v>7</v>
      </c>
      <c r="K3" s="8"/>
      <c r="L3" s="9" t="s">
        <v>4</v>
      </c>
      <c r="M3" s="47" t="s">
        <v>5</v>
      </c>
      <c r="N3" s="48"/>
      <c r="O3" s="49"/>
      <c r="P3" s="47" t="s">
        <v>6</v>
      </c>
      <c r="Q3" s="48"/>
      <c r="R3" s="49"/>
      <c r="S3" s="10" t="s">
        <v>7</v>
      </c>
      <c r="U3" s="8"/>
      <c r="V3" s="9" t="s">
        <v>4</v>
      </c>
      <c r="W3" s="47" t="s">
        <v>5</v>
      </c>
      <c r="X3" s="48"/>
      <c r="Y3" s="49"/>
      <c r="Z3" s="47" t="s">
        <v>6</v>
      </c>
      <c r="AA3" s="48"/>
      <c r="AB3" s="49"/>
      <c r="AC3" s="10" t="s">
        <v>7</v>
      </c>
    </row>
    <row r="4" spans="1:29" ht="18.75" x14ac:dyDescent="0.3">
      <c r="A4" s="11"/>
      <c r="B4" s="12"/>
      <c r="C4" s="13" t="s">
        <v>8</v>
      </c>
      <c r="D4" s="13" t="s">
        <v>9</v>
      </c>
      <c r="E4" s="14"/>
      <c r="F4" s="13" t="s">
        <v>10</v>
      </c>
      <c r="G4" s="13" t="s">
        <v>11</v>
      </c>
      <c r="H4" s="15"/>
      <c r="I4" s="16"/>
      <c r="K4" s="11"/>
      <c r="L4" s="12"/>
      <c r="M4" s="13" t="s">
        <v>8</v>
      </c>
      <c r="N4" s="13" t="s">
        <v>9</v>
      </c>
      <c r="O4" s="14"/>
      <c r="P4" s="13" t="s">
        <v>10</v>
      </c>
      <c r="Q4" s="13" t="s">
        <v>11</v>
      </c>
      <c r="R4" s="15"/>
      <c r="S4" s="16"/>
      <c r="U4" s="11"/>
      <c r="V4" s="12"/>
      <c r="W4" s="13" t="s">
        <v>8</v>
      </c>
      <c r="X4" s="13" t="s">
        <v>9</v>
      </c>
      <c r="Y4" s="14"/>
      <c r="Z4" s="13" t="s">
        <v>10</v>
      </c>
      <c r="AA4" s="13" t="s">
        <v>11</v>
      </c>
      <c r="AB4" s="15"/>
      <c r="AC4" s="16"/>
    </row>
    <row r="5" spans="1:29" ht="20.25" x14ac:dyDescent="0.3">
      <c r="A5" s="17">
        <v>1</v>
      </c>
      <c r="B5" s="18" t="s">
        <v>12</v>
      </c>
      <c r="C5" s="19">
        <v>96.06</v>
      </c>
      <c r="D5" s="19">
        <v>99.07</v>
      </c>
      <c r="E5" s="20">
        <v>195.13</v>
      </c>
      <c r="F5" s="19">
        <v>97.04</v>
      </c>
      <c r="G5" s="19">
        <v>99.06</v>
      </c>
      <c r="H5" s="20">
        <v>196.10000000000002</v>
      </c>
      <c r="I5" s="21">
        <v>391.23</v>
      </c>
      <c r="K5" s="17">
        <v>1</v>
      </c>
      <c r="L5" s="18" t="s">
        <v>13</v>
      </c>
      <c r="M5" s="19"/>
      <c r="N5" s="19"/>
      <c r="O5" s="20">
        <v>198.13</v>
      </c>
      <c r="P5" s="19">
        <v>100.07</v>
      </c>
      <c r="Q5" s="19">
        <v>100.06</v>
      </c>
      <c r="R5" s="22">
        <v>200.13</v>
      </c>
      <c r="S5" s="21">
        <v>398.26</v>
      </c>
      <c r="U5" s="17">
        <v>1</v>
      </c>
      <c r="V5" s="18" t="s">
        <v>14</v>
      </c>
      <c r="W5" s="19">
        <v>100.1</v>
      </c>
      <c r="X5" s="19">
        <v>100.09</v>
      </c>
      <c r="Y5" s="20">
        <v>200.19</v>
      </c>
      <c r="Z5" s="19">
        <v>100.09</v>
      </c>
      <c r="AA5" s="19">
        <v>100.09</v>
      </c>
      <c r="AB5" s="22">
        <v>200.18</v>
      </c>
      <c r="AC5" s="21">
        <v>400.37</v>
      </c>
    </row>
    <row r="6" spans="1:29" ht="20.25" x14ac:dyDescent="0.3">
      <c r="A6" s="17">
        <v>2</v>
      </c>
      <c r="B6" s="18" t="s">
        <v>15</v>
      </c>
      <c r="C6" s="19">
        <v>100.08</v>
      </c>
      <c r="D6" s="19">
        <v>99.07</v>
      </c>
      <c r="E6" s="20">
        <v>199.14999999999998</v>
      </c>
      <c r="F6" s="19">
        <v>100.07</v>
      </c>
      <c r="G6" s="19">
        <v>100.05</v>
      </c>
      <c r="H6" s="20">
        <v>200.12</v>
      </c>
      <c r="I6" s="21">
        <v>399.27</v>
      </c>
      <c r="J6" s="23"/>
      <c r="K6" s="17">
        <v>2</v>
      </c>
      <c r="L6" s="18" t="s">
        <v>16</v>
      </c>
      <c r="M6" s="19"/>
      <c r="N6" s="19"/>
      <c r="O6" s="20">
        <v>190.08</v>
      </c>
      <c r="P6" s="19">
        <v>99.04</v>
      </c>
      <c r="Q6" s="19">
        <v>99.07</v>
      </c>
      <c r="R6" s="22">
        <v>198.11</v>
      </c>
      <c r="S6" s="21">
        <v>388.19000000000005</v>
      </c>
      <c r="U6" s="17">
        <v>2</v>
      </c>
      <c r="V6" s="18" t="s">
        <v>17</v>
      </c>
      <c r="W6" s="19">
        <v>97.03</v>
      </c>
      <c r="X6" s="19">
        <v>100.05</v>
      </c>
      <c r="Y6" s="20">
        <v>197.07999999999998</v>
      </c>
      <c r="Z6" s="19">
        <v>94.04</v>
      </c>
      <c r="AA6" s="19">
        <v>99.04</v>
      </c>
      <c r="AB6" s="22">
        <v>193.08</v>
      </c>
      <c r="AC6" s="21">
        <v>390.15999999999997</v>
      </c>
    </row>
    <row r="7" spans="1:29" ht="20.25" x14ac:dyDescent="0.3">
      <c r="A7" s="17">
        <v>3</v>
      </c>
      <c r="B7" s="18" t="s">
        <v>18</v>
      </c>
      <c r="C7" s="19">
        <v>97.06</v>
      </c>
      <c r="D7" s="19">
        <v>99.04</v>
      </c>
      <c r="E7" s="20">
        <v>196.10000000000002</v>
      </c>
      <c r="F7" s="19">
        <v>99.02</v>
      </c>
      <c r="G7" s="19">
        <v>94.02</v>
      </c>
      <c r="H7" s="20">
        <v>193.04</v>
      </c>
      <c r="I7" s="21">
        <v>389.14</v>
      </c>
      <c r="J7" s="24"/>
      <c r="K7" s="17">
        <v>3</v>
      </c>
      <c r="L7" s="18" t="s">
        <v>19</v>
      </c>
      <c r="M7" s="19"/>
      <c r="N7" s="19"/>
      <c r="O7" s="20">
        <v>193.07</v>
      </c>
      <c r="P7" s="19">
        <v>98.04</v>
      </c>
      <c r="Q7" s="19">
        <v>97.03</v>
      </c>
      <c r="R7" s="22">
        <v>195.07</v>
      </c>
      <c r="S7" s="21">
        <v>388.14</v>
      </c>
      <c r="U7" s="17">
        <v>3</v>
      </c>
      <c r="V7" s="18" t="s">
        <v>20</v>
      </c>
      <c r="W7" s="19">
        <v>99.04</v>
      </c>
      <c r="X7" s="19">
        <v>98.05</v>
      </c>
      <c r="Y7" s="20">
        <v>197.09</v>
      </c>
      <c r="Z7" s="19">
        <v>99.06</v>
      </c>
      <c r="AA7" s="19">
        <v>99.05</v>
      </c>
      <c r="AB7" s="22">
        <v>198.11</v>
      </c>
      <c r="AC7" s="21">
        <v>395.20000000000005</v>
      </c>
    </row>
    <row r="8" spans="1:29" ht="20.25" x14ac:dyDescent="0.3">
      <c r="A8" s="17">
        <v>4</v>
      </c>
      <c r="B8" s="18" t="s">
        <v>21</v>
      </c>
      <c r="C8" s="19"/>
      <c r="D8" s="19"/>
      <c r="E8" s="20">
        <v>197.12</v>
      </c>
      <c r="F8" s="19">
        <v>97.06</v>
      </c>
      <c r="G8" s="19">
        <v>100.06</v>
      </c>
      <c r="H8" s="20">
        <v>197.12</v>
      </c>
      <c r="I8" s="21">
        <v>394.24</v>
      </c>
      <c r="J8" s="23"/>
      <c r="K8" s="17">
        <v>4</v>
      </c>
      <c r="L8" s="18" t="s">
        <v>22</v>
      </c>
      <c r="M8" s="19"/>
      <c r="N8" s="19"/>
      <c r="O8" s="20">
        <v>189.04</v>
      </c>
      <c r="P8" s="19">
        <v>97.04</v>
      </c>
      <c r="Q8" s="19">
        <v>95.02</v>
      </c>
      <c r="R8" s="22">
        <v>192.06</v>
      </c>
      <c r="S8" s="21">
        <v>381.1</v>
      </c>
      <c r="U8" s="17">
        <v>4</v>
      </c>
      <c r="V8" s="18" t="s">
        <v>23</v>
      </c>
      <c r="W8" s="19">
        <v>98.05</v>
      </c>
      <c r="X8" s="19">
        <v>99.04</v>
      </c>
      <c r="Y8" s="20">
        <v>197.09</v>
      </c>
      <c r="Z8" s="19">
        <v>98.07</v>
      </c>
      <c r="AA8" s="19">
        <v>98.04</v>
      </c>
      <c r="AB8" s="22">
        <v>196.11</v>
      </c>
      <c r="AC8" s="21">
        <v>393.20000000000005</v>
      </c>
    </row>
    <row r="9" spans="1:29" ht="20.25" x14ac:dyDescent="0.3">
      <c r="A9" s="17">
        <v>5</v>
      </c>
      <c r="B9" s="18" t="s">
        <v>24</v>
      </c>
      <c r="C9" s="19">
        <v>97.04</v>
      </c>
      <c r="D9" s="19">
        <v>97.05</v>
      </c>
      <c r="E9" s="20">
        <v>194.09</v>
      </c>
      <c r="F9" s="19">
        <v>97.04</v>
      </c>
      <c r="G9" s="19">
        <v>96.04</v>
      </c>
      <c r="H9" s="20">
        <v>193.08</v>
      </c>
      <c r="I9" s="21">
        <v>387.17</v>
      </c>
      <c r="K9" s="17">
        <v>5</v>
      </c>
      <c r="L9" s="18" t="s">
        <v>25</v>
      </c>
      <c r="M9" s="19"/>
      <c r="N9" s="19"/>
      <c r="O9" s="20">
        <v>198.1</v>
      </c>
      <c r="P9" s="19">
        <v>99.05</v>
      </c>
      <c r="Q9" s="19">
        <v>100.09</v>
      </c>
      <c r="R9" s="22">
        <v>199.14</v>
      </c>
      <c r="S9" s="21">
        <v>397.24</v>
      </c>
      <c r="U9" s="17">
        <v>5</v>
      </c>
      <c r="V9" s="18" t="s">
        <v>26</v>
      </c>
      <c r="W9" s="19"/>
      <c r="X9" s="19"/>
      <c r="Y9" s="20">
        <v>196.09</v>
      </c>
      <c r="Z9" s="19"/>
      <c r="AA9" s="19"/>
      <c r="AB9" s="22">
        <v>197.12</v>
      </c>
      <c r="AC9" s="21">
        <v>393.21000000000004</v>
      </c>
    </row>
    <row r="10" spans="1:29" ht="20.25" x14ac:dyDescent="0.3">
      <c r="A10" s="17">
        <v>6</v>
      </c>
      <c r="B10" s="18" t="s">
        <v>27</v>
      </c>
      <c r="C10" s="19"/>
      <c r="D10" s="19"/>
      <c r="E10" s="20">
        <v>183.02</v>
      </c>
      <c r="F10" s="19"/>
      <c r="G10" s="19"/>
      <c r="H10" s="20">
        <v>193.05</v>
      </c>
      <c r="I10" s="21">
        <v>376.07000000000005</v>
      </c>
      <c r="K10" s="17">
        <v>6</v>
      </c>
      <c r="L10" s="18" t="s">
        <v>28</v>
      </c>
      <c r="M10" s="19"/>
      <c r="N10" s="19"/>
      <c r="O10" s="20">
        <v>197.09</v>
      </c>
      <c r="P10" s="19">
        <v>98.06</v>
      </c>
      <c r="Q10" s="19">
        <v>97.04</v>
      </c>
      <c r="R10" s="22">
        <v>195.10000000000002</v>
      </c>
      <c r="S10" s="21">
        <v>392.19000000000005</v>
      </c>
      <c r="U10" s="17">
        <v>6</v>
      </c>
      <c r="V10" s="18" t="s">
        <v>29</v>
      </c>
      <c r="W10" s="19"/>
      <c r="X10" s="19"/>
      <c r="Y10" s="20">
        <v>193.05</v>
      </c>
      <c r="Z10" s="19">
        <v>97</v>
      </c>
      <c r="AA10" s="19">
        <v>97.03</v>
      </c>
      <c r="AB10" s="22">
        <v>194.03</v>
      </c>
      <c r="AC10" s="21">
        <v>387.08000000000004</v>
      </c>
    </row>
    <row r="11" spans="1:29" ht="20.25" x14ac:dyDescent="0.3">
      <c r="A11" s="17">
        <v>7</v>
      </c>
      <c r="B11" s="18" t="s">
        <v>30</v>
      </c>
      <c r="C11" s="19"/>
      <c r="D11" s="19"/>
      <c r="E11" s="20">
        <v>189.08</v>
      </c>
      <c r="F11" s="19">
        <v>94.02</v>
      </c>
      <c r="G11" s="19">
        <v>99.06</v>
      </c>
      <c r="H11" s="20">
        <v>193.07999999999998</v>
      </c>
      <c r="I11" s="21">
        <v>382.15999999999997</v>
      </c>
      <c r="K11" s="17">
        <v>7</v>
      </c>
      <c r="L11" s="18" t="s">
        <v>31</v>
      </c>
      <c r="M11" s="19">
        <v>98.06</v>
      </c>
      <c r="N11" s="19">
        <v>99.06</v>
      </c>
      <c r="O11" s="20">
        <v>197.12</v>
      </c>
      <c r="P11" s="19">
        <v>98.05</v>
      </c>
      <c r="Q11" s="19">
        <v>98.06</v>
      </c>
      <c r="R11" s="22">
        <v>196.11</v>
      </c>
      <c r="S11" s="21">
        <v>393.23</v>
      </c>
      <c r="U11" s="17">
        <v>7</v>
      </c>
      <c r="V11" s="18" t="s">
        <v>32</v>
      </c>
      <c r="W11" s="19"/>
      <c r="X11" s="19"/>
      <c r="Y11" s="20">
        <v>194.1</v>
      </c>
      <c r="Z11" s="19">
        <v>97.05</v>
      </c>
      <c r="AA11" s="19">
        <v>98.03</v>
      </c>
      <c r="AB11" s="22">
        <v>195.07999999999998</v>
      </c>
      <c r="AC11" s="21">
        <v>389.17999999999995</v>
      </c>
    </row>
    <row r="12" spans="1:29" ht="20.25" x14ac:dyDescent="0.3">
      <c r="A12" s="17">
        <v>8</v>
      </c>
      <c r="B12" s="18" t="s">
        <v>33</v>
      </c>
      <c r="C12" s="19">
        <v>98.04</v>
      </c>
      <c r="D12" s="19">
        <v>95.02</v>
      </c>
      <c r="E12" s="20">
        <v>193.06</v>
      </c>
      <c r="F12" s="19">
        <v>98.06</v>
      </c>
      <c r="G12" s="19">
        <v>100.07</v>
      </c>
      <c r="H12" s="20">
        <v>198.13</v>
      </c>
      <c r="I12" s="21">
        <v>391.19</v>
      </c>
      <c r="K12" s="17">
        <v>8</v>
      </c>
      <c r="L12" s="18" t="s">
        <v>34</v>
      </c>
      <c r="M12" s="19">
        <v>97.04</v>
      </c>
      <c r="N12" s="19">
        <v>97.04</v>
      </c>
      <c r="O12" s="20">
        <v>194.08</v>
      </c>
      <c r="P12" s="19">
        <v>98.05</v>
      </c>
      <c r="Q12" s="19">
        <v>98.07</v>
      </c>
      <c r="R12" s="22">
        <v>196.12</v>
      </c>
      <c r="S12" s="21">
        <v>390.20000000000005</v>
      </c>
      <c r="U12" s="17">
        <v>8</v>
      </c>
      <c r="V12" s="18" t="s">
        <v>35</v>
      </c>
      <c r="W12" s="19">
        <v>97.04</v>
      </c>
      <c r="X12" s="19">
        <v>97.02</v>
      </c>
      <c r="Y12" s="20">
        <v>194.06</v>
      </c>
      <c r="Z12" s="19">
        <v>95.03</v>
      </c>
      <c r="AA12" s="19">
        <v>95.01</v>
      </c>
      <c r="AB12" s="22">
        <v>190.04000000000002</v>
      </c>
      <c r="AC12" s="21">
        <v>384.1</v>
      </c>
    </row>
    <row r="13" spans="1:29" ht="20.25" x14ac:dyDescent="0.3">
      <c r="A13" s="17">
        <v>9</v>
      </c>
      <c r="B13" s="18" t="s">
        <v>36</v>
      </c>
      <c r="C13" s="19">
        <v>96.03</v>
      </c>
      <c r="D13" s="19">
        <v>98.04</v>
      </c>
      <c r="E13" s="20">
        <v>194.07</v>
      </c>
      <c r="F13" s="19">
        <v>96.03</v>
      </c>
      <c r="G13" s="19">
        <v>96.02</v>
      </c>
      <c r="H13" s="20">
        <v>192.05</v>
      </c>
      <c r="I13" s="21">
        <v>386.12</v>
      </c>
      <c r="K13" s="17">
        <v>9</v>
      </c>
      <c r="L13" s="18" t="s">
        <v>37</v>
      </c>
      <c r="M13" s="19">
        <v>100.04</v>
      </c>
      <c r="N13" s="19">
        <v>99.09</v>
      </c>
      <c r="O13" s="20">
        <v>199.13</v>
      </c>
      <c r="P13" s="19">
        <v>98.05</v>
      </c>
      <c r="Q13" s="19">
        <v>100.08</v>
      </c>
      <c r="R13" s="22">
        <v>198.13</v>
      </c>
      <c r="S13" s="21">
        <v>397.26</v>
      </c>
      <c r="U13" s="17">
        <v>9</v>
      </c>
      <c r="V13" s="18" t="s">
        <v>38</v>
      </c>
      <c r="W13" s="19"/>
      <c r="X13" s="19"/>
      <c r="Y13" s="20">
        <v>194.07</v>
      </c>
      <c r="Z13" s="19">
        <v>97.04</v>
      </c>
      <c r="AA13" s="19">
        <v>94.03</v>
      </c>
      <c r="AB13" s="22">
        <v>191.07</v>
      </c>
      <c r="AC13" s="21">
        <v>385.14</v>
      </c>
    </row>
    <row r="14" spans="1:29" ht="20.25" x14ac:dyDescent="0.3">
      <c r="A14" s="17">
        <v>10</v>
      </c>
      <c r="B14" s="18" t="s">
        <v>39</v>
      </c>
      <c r="C14" s="19">
        <v>94.03</v>
      </c>
      <c r="D14" s="19">
        <v>97.04</v>
      </c>
      <c r="E14" s="20">
        <v>191.07</v>
      </c>
      <c r="F14" s="19">
        <v>97.02</v>
      </c>
      <c r="G14" s="19">
        <v>98.06</v>
      </c>
      <c r="H14" s="20">
        <v>195.07999999999998</v>
      </c>
      <c r="I14" s="21">
        <v>386.15</v>
      </c>
      <c r="K14" s="17">
        <v>10</v>
      </c>
      <c r="L14" s="18" t="s">
        <v>40</v>
      </c>
      <c r="M14" s="19"/>
      <c r="N14" s="19"/>
      <c r="O14" s="20">
        <v>196.11</v>
      </c>
      <c r="P14" s="19">
        <v>99.05</v>
      </c>
      <c r="Q14" s="19">
        <v>98.05</v>
      </c>
      <c r="R14" s="22">
        <v>197.1</v>
      </c>
      <c r="S14" s="21">
        <v>393.21000000000004</v>
      </c>
      <c r="U14" s="17">
        <v>10</v>
      </c>
      <c r="V14" s="18" t="s">
        <v>41</v>
      </c>
      <c r="W14" s="19"/>
      <c r="X14" s="19"/>
      <c r="Y14" s="20">
        <v>184.03</v>
      </c>
      <c r="Z14" s="19">
        <v>95</v>
      </c>
      <c r="AA14" s="19">
        <v>95.04</v>
      </c>
      <c r="AB14" s="22">
        <v>190.04000000000002</v>
      </c>
      <c r="AC14" s="21">
        <v>374.07000000000005</v>
      </c>
    </row>
    <row r="15" spans="1:29" ht="21" thickBot="1" x14ac:dyDescent="0.35">
      <c r="A15" s="25"/>
      <c r="B15" s="26"/>
      <c r="C15" s="27"/>
      <c r="E15" s="28"/>
      <c r="F15" s="27"/>
      <c r="H15" s="29" t="s">
        <v>42</v>
      </c>
      <c r="I15" s="30">
        <v>3881.174</v>
      </c>
      <c r="K15" s="25"/>
      <c r="L15" s="26"/>
      <c r="M15" s="27"/>
      <c r="O15" s="28"/>
      <c r="P15" s="27"/>
      <c r="R15" s="29" t="s">
        <v>42</v>
      </c>
      <c r="S15" s="30">
        <v>3917.2020000000002</v>
      </c>
      <c r="U15" s="25"/>
      <c r="V15" s="26"/>
      <c r="W15" s="27"/>
      <c r="Y15" s="28"/>
      <c r="Z15" s="27"/>
      <c r="AB15" s="29" t="s">
        <v>42</v>
      </c>
      <c r="AC15" s="30">
        <v>3890.1709999999998</v>
      </c>
    </row>
    <row r="16" spans="1:29" ht="24.75" thickTop="1" thickBot="1" x14ac:dyDescent="0.3">
      <c r="A16" s="31"/>
      <c r="B16" s="3" t="s">
        <v>43</v>
      </c>
      <c r="C16" s="3"/>
      <c r="D16" s="3"/>
      <c r="E16" s="5"/>
      <c r="F16" s="6"/>
      <c r="G16" s="6"/>
      <c r="H16" s="6"/>
      <c r="I16" s="32"/>
      <c r="K16" s="31"/>
      <c r="L16" s="3" t="s">
        <v>43</v>
      </c>
      <c r="M16" s="3"/>
      <c r="N16" s="3"/>
      <c r="O16" s="5"/>
      <c r="P16" s="6"/>
      <c r="Q16" s="6"/>
      <c r="R16" s="6"/>
      <c r="S16" s="32"/>
      <c r="U16" s="31"/>
      <c r="V16" s="3" t="s">
        <v>43</v>
      </c>
      <c r="W16" s="3"/>
      <c r="X16" s="3"/>
      <c r="Y16" s="5"/>
      <c r="Z16" s="6"/>
      <c r="AA16" s="6"/>
      <c r="AB16" s="6"/>
      <c r="AC16" s="32"/>
    </row>
    <row r="17" spans="1:29" ht="19.5" thickTop="1" x14ac:dyDescent="0.3">
      <c r="A17" s="8"/>
      <c r="B17" s="9" t="s">
        <v>4</v>
      </c>
      <c r="C17" s="47" t="s">
        <v>5</v>
      </c>
      <c r="D17" s="48"/>
      <c r="E17" s="49"/>
      <c r="F17" s="47" t="s">
        <v>6</v>
      </c>
      <c r="G17" s="48"/>
      <c r="H17" s="49"/>
      <c r="I17" s="10" t="s">
        <v>7</v>
      </c>
      <c r="K17" s="8"/>
      <c r="L17" s="9" t="s">
        <v>4</v>
      </c>
      <c r="M17" s="47" t="s">
        <v>5</v>
      </c>
      <c r="N17" s="48"/>
      <c r="O17" s="49"/>
      <c r="P17" s="47" t="s">
        <v>6</v>
      </c>
      <c r="Q17" s="48"/>
      <c r="R17" s="49"/>
      <c r="S17" s="10" t="s">
        <v>7</v>
      </c>
      <c r="U17" s="8"/>
      <c r="V17" s="9" t="s">
        <v>4</v>
      </c>
      <c r="W17" s="47" t="s">
        <v>5</v>
      </c>
      <c r="X17" s="48"/>
      <c r="Y17" s="49"/>
      <c r="Z17" s="47" t="s">
        <v>6</v>
      </c>
      <c r="AA17" s="48"/>
      <c r="AB17" s="49"/>
      <c r="AC17" s="10" t="s">
        <v>7</v>
      </c>
    </row>
    <row r="18" spans="1:29" ht="18.75" x14ac:dyDescent="0.3">
      <c r="A18" s="11"/>
      <c r="B18" s="12"/>
      <c r="C18" s="13" t="s">
        <v>8</v>
      </c>
      <c r="D18" s="13" t="s">
        <v>9</v>
      </c>
      <c r="E18" s="14"/>
      <c r="F18" s="13" t="s">
        <v>10</v>
      </c>
      <c r="G18" s="13" t="s">
        <v>11</v>
      </c>
      <c r="H18" s="15"/>
      <c r="I18" s="16"/>
      <c r="K18" s="11"/>
      <c r="L18" s="12"/>
      <c r="M18" s="13" t="s">
        <v>8</v>
      </c>
      <c r="N18" s="13" t="s">
        <v>9</v>
      </c>
      <c r="O18" s="14"/>
      <c r="P18" s="13" t="s">
        <v>10</v>
      </c>
      <c r="Q18" s="13" t="s">
        <v>11</v>
      </c>
      <c r="R18" s="15"/>
      <c r="S18" s="16"/>
      <c r="U18" s="11"/>
      <c r="V18" s="12"/>
      <c r="W18" s="13" t="s">
        <v>8</v>
      </c>
      <c r="X18" s="13" t="s">
        <v>9</v>
      </c>
      <c r="Y18" s="14"/>
      <c r="Z18" s="13" t="s">
        <v>10</v>
      </c>
      <c r="AA18" s="13" t="s">
        <v>11</v>
      </c>
      <c r="AB18" s="15"/>
      <c r="AC18" s="16"/>
    </row>
    <row r="19" spans="1:29" ht="20.25" x14ac:dyDescent="0.3">
      <c r="A19" s="17">
        <v>1</v>
      </c>
      <c r="B19" s="18" t="s">
        <v>44</v>
      </c>
      <c r="C19" s="19">
        <v>94.03</v>
      </c>
      <c r="D19" s="19">
        <v>96.03</v>
      </c>
      <c r="E19" s="20">
        <v>190.06</v>
      </c>
      <c r="F19" s="19">
        <v>100.05</v>
      </c>
      <c r="G19" s="19">
        <v>93.01</v>
      </c>
      <c r="H19" s="20">
        <v>193.06</v>
      </c>
      <c r="I19" s="21">
        <v>383.12</v>
      </c>
      <c r="K19" s="17">
        <v>1</v>
      </c>
      <c r="L19" s="18"/>
      <c r="M19" s="19"/>
      <c r="N19" s="19"/>
      <c r="O19" s="20" t="s">
        <v>42</v>
      </c>
      <c r="P19" s="19"/>
      <c r="Q19" s="19"/>
      <c r="R19" s="22" t="s">
        <v>42</v>
      </c>
      <c r="S19" s="21" t="s">
        <v>42</v>
      </c>
      <c r="U19" s="17">
        <v>1</v>
      </c>
      <c r="V19" s="18" t="s">
        <v>45</v>
      </c>
      <c r="W19" s="19">
        <v>90.03</v>
      </c>
      <c r="X19" s="19">
        <v>87.01</v>
      </c>
      <c r="Y19" s="20">
        <v>177.04000000000002</v>
      </c>
      <c r="Z19" s="19">
        <v>93.03</v>
      </c>
      <c r="AA19" s="19">
        <v>90.01</v>
      </c>
      <c r="AB19" s="22">
        <v>183.04000000000002</v>
      </c>
      <c r="AC19" s="21">
        <v>360.08000000000004</v>
      </c>
    </row>
    <row r="20" spans="1:29" ht="20.25" x14ac:dyDescent="0.3">
      <c r="A20" s="17">
        <v>2</v>
      </c>
      <c r="B20" s="18" t="s">
        <v>46</v>
      </c>
      <c r="C20" s="19"/>
      <c r="D20" s="19"/>
      <c r="E20" s="20">
        <v>192.07</v>
      </c>
      <c r="F20" s="19">
        <v>96.02</v>
      </c>
      <c r="G20" s="19">
        <v>94.03</v>
      </c>
      <c r="H20" s="20">
        <v>190.05</v>
      </c>
      <c r="I20" s="21">
        <v>382.12</v>
      </c>
      <c r="K20" s="17">
        <v>2</v>
      </c>
      <c r="L20" s="18"/>
      <c r="M20" s="19"/>
      <c r="N20" s="19"/>
      <c r="O20" s="20" t="s">
        <v>42</v>
      </c>
      <c r="P20" s="19"/>
      <c r="Q20" s="19"/>
      <c r="R20" s="22" t="s">
        <v>42</v>
      </c>
      <c r="S20" s="21" t="s">
        <v>42</v>
      </c>
      <c r="U20" s="17">
        <v>2</v>
      </c>
      <c r="V20" s="18" t="s">
        <v>47</v>
      </c>
      <c r="W20" s="19">
        <v>97.06</v>
      </c>
      <c r="X20" s="19">
        <v>93.01</v>
      </c>
      <c r="Y20" s="20">
        <v>190.07</v>
      </c>
      <c r="Z20" s="19">
        <v>95.04</v>
      </c>
      <c r="AA20" s="19">
        <v>96.02</v>
      </c>
      <c r="AB20" s="22">
        <v>191.06</v>
      </c>
      <c r="AC20" s="21">
        <v>381.13</v>
      </c>
    </row>
    <row r="21" spans="1:29" ht="20.25" x14ac:dyDescent="0.3">
      <c r="A21" s="17">
        <v>3</v>
      </c>
      <c r="B21" s="18" t="s">
        <v>48</v>
      </c>
      <c r="C21" s="19">
        <v>95.03</v>
      </c>
      <c r="D21" s="19">
        <v>95.02</v>
      </c>
      <c r="E21" s="20">
        <v>190.05</v>
      </c>
      <c r="F21" s="19">
        <v>94.04</v>
      </c>
      <c r="G21" s="19">
        <v>98.04</v>
      </c>
      <c r="H21" s="20">
        <v>192.08</v>
      </c>
      <c r="I21" s="21">
        <v>382.13</v>
      </c>
      <c r="K21" s="17">
        <v>3</v>
      </c>
      <c r="L21" s="18"/>
      <c r="M21" s="19"/>
      <c r="N21" s="19"/>
      <c r="O21" s="20" t="s">
        <v>42</v>
      </c>
      <c r="P21" s="19"/>
      <c r="Q21" s="19"/>
      <c r="R21" s="22" t="s">
        <v>42</v>
      </c>
      <c r="S21" s="21" t="s">
        <v>42</v>
      </c>
      <c r="U21" s="17">
        <v>3</v>
      </c>
      <c r="V21" s="18" t="s">
        <v>49</v>
      </c>
      <c r="W21" s="19"/>
      <c r="X21" s="19"/>
      <c r="Y21" s="20">
        <v>175.01</v>
      </c>
      <c r="Z21" s="19">
        <v>92.03</v>
      </c>
      <c r="AA21" s="19">
        <v>89.02</v>
      </c>
      <c r="AB21" s="22">
        <v>181.05</v>
      </c>
      <c r="AC21" s="21">
        <v>356.06</v>
      </c>
    </row>
    <row r="22" spans="1:29" ht="20.25" x14ac:dyDescent="0.3">
      <c r="A22" s="17">
        <v>4</v>
      </c>
      <c r="B22" s="18" t="s">
        <v>50</v>
      </c>
      <c r="C22" s="19">
        <v>96.02</v>
      </c>
      <c r="D22" s="19">
        <v>95.02</v>
      </c>
      <c r="E22" s="20">
        <v>191.04</v>
      </c>
      <c r="F22" s="19">
        <v>85</v>
      </c>
      <c r="G22" s="19">
        <v>92.03</v>
      </c>
      <c r="H22" s="20">
        <v>177.03</v>
      </c>
      <c r="I22" s="21">
        <v>368.07</v>
      </c>
      <c r="K22" s="17">
        <v>4</v>
      </c>
      <c r="L22" s="18"/>
      <c r="M22" s="19"/>
      <c r="N22" s="19"/>
      <c r="O22" s="20" t="s">
        <v>42</v>
      </c>
      <c r="P22" s="19"/>
      <c r="Q22" s="19"/>
      <c r="R22" s="22" t="s">
        <v>42</v>
      </c>
      <c r="S22" s="21" t="s">
        <v>42</v>
      </c>
      <c r="U22" s="17">
        <v>4</v>
      </c>
      <c r="V22" s="18" t="s">
        <v>51</v>
      </c>
      <c r="W22" s="19"/>
      <c r="X22" s="19"/>
      <c r="Y22" s="20">
        <v>178.04</v>
      </c>
      <c r="Z22" s="19">
        <v>89.02</v>
      </c>
      <c r="AA22" s="19">
        <v>91.02</v>
      </c>
      <c r="AB22" s="22">
        <v>180.04</v>
      </c>
      <c r="AC22" s="21">
        <v>358.08</v>
      </c>
    </row>
    <row r="23" spans="1:29" ht="20.25" x14ac:dyDescent="0.3">
      <c r="A23" s="17">
        <v>5</v>
      </c>
      <c r="B23" s="18" t="s">
        <v>52</v>
      </c>
      <c r="C23" s="19">
        <v>94.02</v>
      </c>
      <c r="D23" s="19">
        <v>94.02</v>
      </c>
      <c r="E23" s="20">
        <v>188.04</v>
      </c>
      <c r="F23" s="19">
        <v>90.02</v>
      </c>
      <c r="G23" s="19">
        <v>98.04</v>
      </c>
      <c r="H23" s="20">
        <v>188.06</v>
      </c>
      <c r="I23" s="21">
        <v>376.1</v>
      </c>
      <c r="K23" s="17">
        <v>5</v>
      </c>
      <c r="L23" s="18"/>
      <c r="M23" s="19"/>
      <c r="N23" s="19"/>
      <c r="O23" s="20" t="s">
        <v>42</v>
      </c>
      <c r="P23" s="19"/>
      <c r="Q23" s="19"/>
      <c r="R23" s="22" t="s">
        <v>42</v>
      </c>
      <c r="S23" s="21" t="s">
        <v>42</v>
      </c>
      <c r="U23" s="17">
        <v>5</v>
      </c>
      <c r="V23" s="18" t="s">
        <v>53</v>
      </c>
      <c r="W23" s="19"/>
      <c r="X23" s="19"/>
      <c r="Y23" s="20">
        <v>191.06</v>
      </c>
      <c r="Z23" s="19">
        <v>92.01</v>
      </c>
      <c r="AA23" s="19">
        <v>95.02</v>
      </c>
      <c r="AB23" s="22">
        <v>187.03</v>
      </c>
      <c r="AC23" s="21">
        <v>378.09000000000003</v>
      </c>
    </row>
    <row r="24" spans="1:29" ht="21" thickBot="1" x14ac:dyDescent="0.35">
      <c r="A24" s="25"/>
      <c r="B24" s="26"/>
      <c r="C24" s="27"/>
      <c r="E24" s="28"/>
      <c r="F24" s="27"/>
      <c r="H24" s="29" t="s">
        <v>42</v>
      </c>
      <c r="I24" s="30">
        <v>1891.0540000000001</v>
      </c>
      <c r="K24" s="25"/>
      <c r="L24" s="26"/>
      <c r="M24" s="27"/>
      <c r="O24" s="28"/>
      <c r="P24" s="27"/>
      <c r="R24" s="29" t="s">
        <v>54</v>
      </c>
      <c r="S24" s="30" t="s">
        <v>42</v>
      </c>
      <c r="U24" s="25"/>
      <c r="V24" s="26"/>
      <c r="W24" s="27"/>
      <c r="Y24" s="28"/>
      <c r="Z24" s="27"/>
      <c r="AB24" s="29" t="s">
        <v>42</v>
      </c>
      <c r="AC24" s="30">
        <v>1833.0440000000001</v>
      </c>
    </row>
    <row r="25" spans="1:29" ht="24.75" thickTop="1" thickBot="1" x14ac:dyDescent="0.3">
      <c r="A25" s="33"/>
      <c r="B25" s="3" t="s">
        <v>55</v>
      </c>
      <c r="C25" s="3"/>
      <c r="D25" s="3"/>
      <c r="E25" s="5"/>
      <c r="F25" s="6"/>
      <c r="G25" s="6"/>
      <c r="H25" s="6"/>
      <c r="I25" s="32"/>
      <c r="K25" s="33"/>
      <c r="L25" s="3" t="s">
        <v>55</v>
      </c>
      <c r="M25" s="3"/>
      <c r="N25" s="3"/>
      <c r="O25" s="5"/>
      <c r="P25" s="6"/>
      <c r="Q25" s="6"/>
      <c r="R25" s="6"/>
      <c r="S25" s="32"/>
      <c r="U25" s="33"/>
      <c r="V25" s="3" t="s">
        <v>55</v>
      </c>
      <c r="W25" s="3"/>
      <c r="X25" s="3"/>
      <c r="Y25" s="5"/>
      <c r="Z25" s="6"/>
      <c r="AA25" s="6"/>
      <c r="AB25" s="6"/>
      <c r="AC25" s="32"/>
    </row>
    <row r="26" spans="1:29" ht="19.5" thickTop="1" x14ac:dyDescent="0.3">
      <c r="A26" s="8"/>
      <c r="B26" s="9" t="s">
        <v>4</v>
      </c>
      <c r="C26" s="47" t="s">
        <v>5</v>
      </c>
      <c r="D26" s="48"/>
      <c r="E26" s="49"/>
      <c r="F26" s="47" t="s">
        <v>6</v>
      </c>
      <c r="G26" s="48"/>
      <c r="H26" s="49"/>
      <c r="I26" s="10" t="s">
        <v>7</v>
      </c>
      <c r="K26" s="8"/>
      <c r="L26" s="9" t="s">
        <v>4</v>
      </c>
      <c r="M26" s="47" t="s">
        <v>5</v>
      </c>
      <c r="N26" s="48"/>
      <c r="O26" s="49"/>
      <c r="P26" s="47" t="s">
        <v>6</v>
      </c>
      <c r="Q26" s="48"/>
      <c r="R26" s="49"/>
      <c r="S26" s="10" t="s">
        <v>7</v>
      </c>
      <c r="U26" s="8"/>
      <c r="V26" s="9" t="s">
        <v>4</v>
      </c>
      <c r="W26" s="47" t="s">
        <v>5</v>
      </c>
      <c r="X26" s="48"/>
      <c r="Y26" s="49"/>
      <c r="Z26" s="47" t="s">
        <v>6</v>
      </c>
      <c r="AA26" s="48"/>
      <c r="AB26" s="49"/>
      <c r="AC26" s="10" t="s">
        <v>7</v>
      </c>
    </row>
    <row r="27" spans="1:29" ht="18.75" x14ac:dyDescent="0.3">
      <c r="A27" s="11"/>
      <c r="B27" s="12"/>
      <c r="C27" s="13" t="s">
        <v>8</v>
      </c>
      <c r="D27" s="13" t="s">
        <v>9</v>
      </c>
      <c r="E27" s="14"/>
      <c r="F27" s="13" t="s">
        <v>10</v>
      </c>
      <c r="G27" s="13" t="s">
        <v>11</v>
      </c>
      <c r="H27" s="15"/>
      <c r="I27" s="16"/>
      <c r="K27" s="11"/>
      <c r="L27" s="12"/>
      <c r="M27" s="13" t="s">
        <v>8</v>
      </c>
      <c r="N27" s="13" t="s">
        <v>9</v>
      </c>
      <c r="O27" s="14"/>
      <c r="P27" s="13" t="s">
        <v>10</v>
      </c>
      <c r="Q27" s="13" t="s">
        <v>11</v>
      </c>
      <c r="R27" s="15"/>
      <c r="S27" s="16"/>
      <c r="U27" s="11"/>
      <c r="V27" s="12"/>
      <c r="W27" s="13" t="s">
        <v>8</v>
      </c>
      <c r="X27" s="13" t="s">
        <v>9</v>
      </c>
      <c r="Y27" s="14"/>
      <c r="Z27" s="13" t="s">
        <v>10</v>
      </c>
      <c r="AA27" s="13" t="s">
        <v>11</v>
      </c>
      <c r="AB27" s="15"/>
      <c r="AC27" s="16"/>
    </row>
    <row r="28" spans="1:29" ht="20.25" x14ac:dyDescent="0.3">
      <c r="A28" s="17">
        <v>1</v>
      </c>
      <c r="B28" s="18" t="s">
        <v>56</v>
      </c>
      <c r="C28" s="19">
        <v>96.05</v>
      </c>
      <c r="D28" s="19">
        <v>92.02</v>
      </c>
      <c r="E28" s="20">
        <v>188.07</v>
      </c>
      <c r="F28" s="19">
        <v>92.02</v>
      </c>
      <c r="G28" s="19">
        <v>90.02</v>
      </c>
      <c r="H28" s="20">
        <v>182.04</v>
      </c>
      <c r="I28" s="21">
        <v>370.11</v>
      </c>
      <c r="K28" s="17">
        <v>1</v>
      </c>
      <c r="L28" s="18" t="s">
        <v>57</v>
      </c>
      <c r="M28" s="19">
        <v>95.04</v>
      </c>
      <c r="N28" s="19">
        <v>94.04</v>
      </c>
      <c r="O28" s="20">
        <v>189.08</v>
      </c>
      <c r="P28" s="19">
        <v>97.06</v>
      </c>
      <c r="Q28" s="19">
        <v>95.04</v>
      </c>
      <c r="R28" s="22">
        <v>192.10000000000002</v>
      </c>
      <c r="S28" s="21">
        <v>381.18000000000006</v>
      </c>
      <c r="U28" s="17">
        <v>1</v>
      </c>
      <c r="V28" s="18"/>
      <c r="W28" s="19"/>
      <c r="X28" s="19"/>
      <c r="Y28" s="20" t="s">
        <v>42</v>
      </c>
      <c r="Z28" s="19"/>
      <c r="AA28" s="19"/>
      <c r="AB28" s="22" t="s">
        <v>42</v>
      </c>
      <c r="AC28" s="21" t="s">
        <v>42</v>
      </c>
    </row>
    <row r="29" spans="1:29" ht="20.25" x14ac:dyDescent="0.3">
      <c r="A29" s="17">
        <v>2</v>
      </c>
      <c r="B29" s="18" t="s">
        <v>15</v>
      </c>
      <c r="C29" s="19">
        <v>100.08</v>
      </c>
      <c r="D29" s="19">
        <v>99.07</v>
      </c>
      <c r="E29" s="20">
        <v>199.14999999999998</v>
      </c>
      <c r="F29" s="19">
        <v>100.07</v>
      </c>
      <c r="G29" s="19">
        <v>100.05</v>
      </c>
      <c r="H29" s="20">
        <v>200.12</v>
      </c>
      <c r="I29" s="21">
        <v>399.27</v>
      </c>
      <c r="K29" s="17">
        <v>2</v>
      </c>
      <c r="L29" s="18" t="s">
        <v>13</v>
      </c>
      <c r="M29" s="19"/>
      <c r="N29" s="19"/>
      <c r="O29" s="20">
        <v>198.13</v>
      </c>
      <c r="P29" s="19">
        <v>100.07</v>
      </c>
      <c r="Q29" s="19">
        <v>100.06</v>
      </c>
      <c r="R29" s="22">
        <v>200.13</v>
      </c>
      <c r="S29" s="21">
        <v>398.26</v>
      </c>
      <c r="U29" s="17">
        <v>2</v>
      </c>
      <c r="V29" s="18"/>
      <c r="W29" s="19"/>
      <c r="X29" s="19"/>
      <c r="Y29" s="20" t="s">
        <v>42</v>
      </c>
      <c r="Z29" s="19"/>
      <c r="AA29" s="19"/>
      <c r="AB29" s="22" t="s">
        <v>42</v>
      </c>
      <c r="AC29" s="21" t="s">
        <v>42</v>
      </c>
    </row>
    <row r="30" spans="1:29" ht="20.25" x14ac:dyDescent="0.3">
      <c r="A30" s="17">
        <v>3</v>
      </c>
      <c r="B30" s="18" t="s">
        <v>24</v>
      </c>
      <c r="C30" s="19">
        <v>97.04</v>
      </c>
      <c r="D30" s="19">
        <v>97.05</v>
      </c>
      <c r="E30" s="20">
        <v>194.09</v>
      </c>
      <c r="F30" s="19">
        <v>97.04</v>
      </c>
      <c r="G30" s="19">
        <v>96.04</v>
      </c>
      <c r="H30" s="20">
        <v>193.08</v>
      </c>
      <c r="I30" s="21">
        <v>387.17</v>
      </c>
      <c r="K30" s="17">
        <v>3</v>
      </c>
      <c r="L30" s="18" t="s">
        <v>58</v>
      </c>
      <c r="M30" s="19">
        <v>96.05</v>
      </c>
      <c r="N30" s="19">
        <v>95.01</v>
      </c>
      <c r="O30" s="20">
        <v>191.06</v>
      </c>
      <c r="P30" s="19">
        <v>99.05</v>
      </c>
      <c r="Q30" s="19">
        <v>98.03</v>
      </c>
      <c r="R30" s="22">
        <v>197.07999999999998</v>
      </c>
      <c r="S30" s="21">
        <v>388.14</v>
      </c>
      <c r="U30" s="17">
        <v>3</v>
      </c>
      <c r="V30" s="18"/>
      <c r="W30" s="19"/>
      <c r="X30" s="19"/>
      <c r="Y30" s="20" t="s">
        <v>42</v>
      </c>
      <c r="Z30" s="19"/>
      <c r="AA30" s="19"/>
      <c r="AB30" s="22" t="s">
        <v>42</v>
      </c>
      <c r="AC30" s="21" t="s">
        <v>42</v>
      </c>
    </row>
    <row r="31" spans="1:29" ht="20.25" x14ac:dyDescent="0.3">
      <c r="A31" s="17">
        <v>4</v>
      </c>
      <c r="B31" s="18" t="s">
        <v>59</v>
      </c>
      <c r="C31" s="19">
        <v>95.02</v>
      </c>
      <c r="D31" s="19">
        <v>94.04</v>
      </c>
      <c r="E31" s="20">
        <v>189.06</v>
      </c>
      <c r="F31" s="19">
        <v>98.03</v>
      </c>
      <c r="G31" s="19">
        <v>90.01</v>
      </c>
      <c r="H31" s="20">
        <v>188.04000000000002</v>
      </c>
      <c r="I31" s="21">
        <v>377.1</v>
      </c>
      <c r="K31" s="17">
        <v>4</v>
      </c>
      <c r="L31" s="18" t="s">
        <v>28</v>
      </c>
      <c r="M31" s="19"/>
      <c r="N31" s="19"/>
      <c r="O31" s="20">
        <v>197.09</v>
      </c>
      <c r="P31" s="19">
        <v>98.06</v>
      </c>
      <c r="Q31" s="19">
        <v>97.04</v>
      </c>
      <c r="R31" s="22">
        <v>195.10000000000002</v>
      </c>
      <c r="S31" s="21">
        <v>392.19000000000005</v>
      </c>
      <c r="U31" s="17">
        <v>4</v>
      </c>
      <c r="V31" s="18"/>
      <c r="W31" s="19"/>
      <c r="X31" s="19"/>
      <c r="Y31" s="20" t="s">
        <v>42</v>
      </c>
      <c r="Z31" s="19"/>
      <c r="AA31" s="19"/>
      <c r="AB31" s="22" t="s">
        <v>42</v>
      </c>
      <c r="AC31" s="21" t="s">
        <v>42</v>
      </c>
    </row>
    <row r="32" spans="1:29" ht="20.25" x14ac:dyDescent="0.3">
      <c r="A32" s="17">
        <v>5</v>
      </c>
      <c r="B32" s="18" t="s">
        <v>60</v>
      </c>
      <c r="C32" s="19">
        <v>89.02</v>
      </c>
      <c r="D32" s="19">
        <v>93.03</v>
      </c>
      <c r="E32" s="20">
        <v>182.05</v>
      </c>
      <c r="F32" s="19">
        <v>89.02</v>
      </c>
      <c r="G32" s="19">
        <v>92.01</v>
      </c>
      <c r="H32" s="20">
        <v>181.03</v>
      </c>
      <c r="I32" s="21">
        <v>363.08000000000004</v>
      </c>
      <c r="K32" s="17">
        <v>5</v>
      </c>
      <c r="L32" s="18" t="s">
        <v>34</v>
      </c>
      <c r="M32" s="19">
        <v>97.04</v>
      </c>
      <c r="N32" s="19">
        <v>97.04</v>
      </c>
      <c r="O32" s="20">
        <v>194.08</v>
      </c>
      <c r="P32" s="19">
        <v>98.05</v>
      </c>
      <c r="Q32" s="19">
        <v>98.07</v>
      </c>
      <c r="R32" s="22">
        <v>196.12</v>
      </c>
      <c r="S32" s="21">
        <v>390.20000000000005</v>
      </c>
      <c r="U32" s="17">
        <v>5</v>
      </c>
      <c r="V32" s="18"/>
      <c r="W32" s="19"/>
      <c r="X32" s="19"/>
      <c r="Y32" s="20" t="s">
        <v>42</v>
      </c>
      <c r="Z32" s="19"/>
      <c r="AA32" s="19"/>
      <c r="AB32" s="22" t="s">
        <v>42</v>
      </c>
      <c r="AC32" s="21" t="s">
        <v>42</v>
      </c>
    </row>
    <row r="33" spans="1:29" ht="21" thickBot="1" x14ac:dyDescent="0.35">
      <c r="A33" s="25"/>
      <c r="B33" s="26"/>
      <c r="C33" s="34"/>
      <c r="E33" s="35"/>
      <c r="F33" s="34"/>
      <c r="H33" s="29" t="s">
        <v>42</v>
      </c>
      <c r="I33" s="30">
        <v>1896.0730000000001</v>
      </c>
      <c r="K33" s="25"/>
      <c r="L33" s="26"/>
      <c r="M33" s="34"/>
      <c r="O33" s="35"/>
      <c r="P33" s="34"/>
      <c r="R33" s="29" t="s">
        <v>42</v>
      </c>
      <c r="S33" s="30">
        <v>1949.097</v>
      </c>
      <c r="U33" s="25"/>
      <c r="V33" s="26"/>
      <c r="W33" s="34"/>
      <c r="Y33" s="35"/>
      <c r="Z33" s="34"/>
      <c r="AB33" s="29" t="s">
        <v>54</v>
      </c>
      <c r="AC33" s="30" t="s">
        <v>42</v>
      </c>
    </row>
    <row r="34" spans="1:29" ht="15.75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K34" s="33"/>
      <c r="L34" s="33"/>
      <c r="M34" s="33"/>
      <c r="N34" s="33"/>
      <c r="O34" s="33"/>
      <c r="P34" s="33"/>
      <c r="R34" s="33"/>
      <c r="S34" s="33"/>
      <c r="U34" s="33"/>
      <c r="V34" s="33"/>
      <c r="W34" s="33"/>
      <c r="X34" s="33"/>
      <c r="Y34" s="33"/>
      <c r="Z34" s="33"/>
      <c r="AA34" s="33"/>
      <c r="AB34" s="33"/>
      <c r="AC34" s="33"/>
    </row>
    <row r="35" spans="1:29" ht="20.25" x14ac:dyDescent="0.3">
      <c r="A35" s="46" t="s">
        <v>61</v>
      </c>
      <c r="B35" s="46"/>
      <c r="C35" s="46"/>
      <c r="E35" s="36"/>
      <c r="F35" s="37"/>
      <c r="H35" s="38"/>
      <c r="I35" s="38"/>
      <c r="K35" s="46" t="s">
        <v>61</v>
      </c>
      <c r="L35" s="46"/>
      <c r="M35" s="46"/>
      <c r="O35" s="36"/>
      <c r="P35" s="37"/>
      <c r="R35" s="38"/>
      <c r="S35" s="38"/>
      <c r="U35" s="46" t="s">
        <v>61</v>
      </c>
      <c r="V35" s="46"/>
      <c r="W35" s="46"/>
      <c r="Y35" s="36"/>
      <c r="Z35" s="37"/>
      <c r="AB35" s="39"/>
      <c r="AC35" s="39"/>
    </row>
    <row r="36" spans="1:29" ht="20.25" x14ac:dyDescent="0.3">
      <c r="A36" s="40">
        <v>1</v>
      </c>
      <c r="B36" s="41" t="s">
        <v>62</v>
      </c>
      <c r="C36" s="42">
        <v>96.04</v>
      </c>
      <c r="D36" s="42">
        <v>97.04</v>
      </c>
      <c r="E36" s="43">
        <v>193.08</v>
      </c>
      <c r="F36" s="42">
        <v>96.02</v>
      </c>
      <c r="G36" s="42">
        <v>98.05</v>
      </c>
      <c r="H36" s="44">
        <v>194.07</v>
      </c>
      <c r="I36" s="45">
        <v>387.15</v>
      </c>
      <c r="K36" s="40">
        <v>1</v>
      </c>
      <c r="L36" s="41" t="s">
        <v>63</v>
      </c>
      <c r="M36" s="42">
        <v>99.05</v>
      </c>
      <c r="N36" s="42">
        <v>96.06</v>
      </c>
      <c r="O36" s="43">
        <v>195.11</v>
      </c>
      <c r="P36" s="42">
        <v>98.05</v>
      </c>
      <c r="Q36" s="42">
        <v>97.01</v>
      </c>
      <c r="R36" s="44">
        <v>195.06</v>
      </c>
      <c r="S36" s="45">
        <v>390.17</v>
      </c>
      <c r="U36" s="40">
        <v>1</v>
      </c>
      <c r="V36" s="41"/>
      <c r="W36" s="42"/>
      <c r="X36" s="42"/>
      <c r="Y36" s="43" t="s">
        <v>42</v>
      </c>
      <c r="Z36" s="42"/>
      <c r="AA36" s="42"/>
      <c r="AB36" s="44" t="s">
        <v>42</v>
      </c>
      <c r="AC36" s="45" t="s">
        <v>42</v>
      </c>
    </row>
    <row r="37" spans="1:29" ht="20.25" x14ac:dyDescent="0.3">
      <c r="A37" s="40">
        <v>2</v>
      </c>
      <c r="B37" s="41" t="s">
        <v>64</v>
      </c>
      <c r="C37" s="42">
        <v>93.02</v>
      </c>
      <c r="D37" s="42">
        <v>94.03</v>
      </c>
      <c r="E37" s="43">
        <v>187.05</v>
      </c>
      <c r="F37" s="42">
        <v>97.06</v>
      </c>
      <c r="G37" s="42">
        <v>91</v>
      </c>
      <c r="H37" s="44">
        <v>188.06</v>
      </c>
      <c r="I37" s="45">
        <v>375.11</v>
      </c>
      <c r="K37" s="40">
        <v>2</v>
      </c>
      <c r="L37" s="41" t="s">
        <v>65</v>
      </c>
      <c r="M37" s="42"/>
      <c r="N37" s="42"/>
      <c r="O37" s="43">
        <v>192.06</v>
      </c>
      <c r="P37" s="42">
        <v>95.03</v>
      </c>
      <c r="Q37" s="42">
        <v>96.04</v>
      </c>
      <c r="R37" s="44">
        <v>191.07</v>
      </c>
      <c r="S37" s="45">
        <v>383.13</v>
      </c>
      <c r="U37" s="40">
        <v>2</v>
      </c>
      <c r="V37" s="41"/>
      <c r="W37" s="42"/>
      <c r="X37" s="42"/>
      <c r="Y37" s="43" t="s">
        <v>42</v>
      </c>
      <c r="Z37" s="42"/>
      <c r="AA37" s="42"/>
      <c r="AB37" s="44" t="s">
        <v>42</v>
      </c>
      <c r="AC37" s="45" t="s">
        <v>42</v>
      </c>
    </row>
    <row r="38" spans="1:29" ht="20.25" x14ac:dyDescent="0.3">
      <c r="A38" s="40">
        <v>3</v>
      </c>
      <c r="B38" s="41" t="s">
        <v>66</v>
      </c>
      <c r="C38" s="42"/>
      <c r="D38" s="42"/>
      <c r="E38" s="43">
        <v>184.05</v>
      </c>
      <c r="F38" s="42">
        <v>99.03</v>
      </c>
      <c r="G38" s="42">
        <v>98.02</v>
      </c>
      <c r="H38" s="44">
        <v>197.05</v>
      </c>
      <c r="I38" s="45">
        <v>381.1</v>
      </c>
      <c r="K38" s="40">
        <v>3</v>
      </c>
      <c r="L38" s="41"/>
      <c r="M38" s="42"/>
      <c r="N38" s="42"/>
      <c r="O38" s="43" t="s">
        <v>42</v>
      </c>
      <c r="P38" s="42"/>
      <c r="Q38" s="42"/>
      <c r="R38" s="44" t="s">
        <v>42</v>
      </c>
      <c r="S38" s="45" t="s">
        <v>42</v>
      </c>
      <c r="U38" s="40">
        <v>3</v>
      </c>
      <c r="V38" s="41"/>
      <c r="W38" s="42"/>
      <c r="X38" s="42"/>
      <c r="Y38" s="43" t="s">
        <v>42</v>
      </c>
      <c r="Z38" s="42"/>
      <c r="AA38" s="42"/>
      <c r="AB38" s="44" t="s">
        <v>42</v>
      </c>
      <c r="AC38" s="45" t="s">
        <v>42</v>
      </c>
    </row>
  </sheetData>
  <mergeCells count="24">
    <mergeCell ref="A1:I1"/>
    <mergeCell ref="K1:S1"/>
    <mergeCell ref="U1:AC1"/>
    <mergeCell ref="C3:E3"/>
    <mergeCell ref="F3:H3"/>
    <mergeCell ref="M3:O3"/>
    <mergeCell ref="P3:R3"/>
    <mergeCell ref="W3:Y3"/>
    <mergeCell ref="Z3:AB3"/>
    <mergeCell ref="Z26:AB26"/>
    <mergeCell ref="C17:E17"/>
    <mergeCell ref="F17:H17"/>
    <mergeCell ref="M17:O17"/>
    <mergeCell ref="P17:R17"/>
    <mergeCell ref="W17:Y17"/>
    <mergeCell ref="Z17:AB17"/>
    <mergeCell ref="A35:C35"/>
    <mergeCell ref="K35:M35"/>
    <mergeCell ref="U35:W35"/>
    <mergeCell ref="C26:E26"/>
    <mergeCell ref="F26:H26"/>
    <mergeCell ref="M26:O26"/>
    <mergeCell ref="P26:R26"/>
    <mergeCell ref="W26:Y26"/>
  </mergeCells>
  <conditionalFormatting sqref="A1:AC1 J2:L2 T2:AC2 A2:B4">
    <cfRule type="cellIs" dxfId="32" priority="24" operator="equal">
      <formula>100.1</formula>
    </cfRule>
  </conditionalFormatting>
  <conditionalFormatting sqref="A5:AC33 A34:P34 R34:AC34 A35:AC38">
    <cfRule type="cellIs" dxfId="31" priority="6" operator="equal">
      <formula>100.1</formula>
    </cfRule>
  </conditionalFormatting>
  <conditionalFormatting sqref="C5:D14 F5:G14 C19:D23 F19:G23 C28:D32 F28:G32 C36:D38 F36:G38">
    <cfRule type="cellIs" dxfId="30" priority="33" operator="greaterThan">
      <formula>100</formula>
    </cfRule>
  </conditionalFormatting>
  <conditionalFormatting sqref="C3:AC4">
    <cfRule type="cellIs" dxfId="29" priority="4" operator="equal">
      <formula>100.1</formula>
    </cfRule>
  </conditionalFormatting>
  <conditionalFormatting sqref="E5:E14 H5:H14 E19:E23 H19:H23 E28:E32 H28:H32 E36:E38 H36:H38">
    <cfRule type="cellIs" dxfId="28" priority="32" operator="greaterThan">
      <formula>200</formula>
    </cfRule>
  </conditionalFormatting>
  <conditionalFormatting sqref="F32:G32">
    <cfRule type="cellIs" dxfId="27" priority="3" operator="equal">
      <formula>100.1</formula>
    </cfRule>
  </conditionalFormatting>
  <conditionalFormatting sqref="I5:I14 S5:S14 AC5:AC14 I19:I23 S19:S23 AC19:AC23 I28:I32 S28:S32 AC28:AC32">
    <cfRule type="cellIs" dxfId="26" priority="5" operator="greaterThan">
      <formula>399.99</formula>
    </cfRule>
  </conditionalFormatting>
  <conditionalFormatting sqref="I15">
    <cfRule type="expression" dxfId="25" priority="25">
      <formula>A2="1st"</formula>
    </cfRule>
    <cfRule type="expression" dxfId="24" priority="20">
      <formula>A7="1st"</formula>
    </cfRule>
  </conditionalFormatting>
  <conditionalFormatting sqref="I24">
    <cfRule type="expression" dxfId="23" priority="21">
      <formula>A16="1st"</formula>
    </cfRule>
  </conditionalFormatting>
  <conditionalFormatting sqref="I33">
    <cfRule type="expression" dxfId="22" priority="11">
      <formula>A25="1st"</formula>
    </cfRule>
  </conditionalFormatting>
  <conditionalFormatting sqref="M5:N14 P5:Q14 M19:N23 P19:Q23 M28:N32 P28:Q32">
    <cfRule type="cellIs" dxfId="21" priority="31" operator="greaterThan">
      <formula>100</formula>
    </cfRule>
  </conditionalFormatting>
  <conditionalFormatting sqref="M36:N38 P36:Q38">
    <cfRule type="cellIs" dxfId="20" priority="23" operator="greaterThan">
      <formula>100</formula>
    </cfRule>
  </conditionalFormatting>
  <conditionalFormatting sqref="O5:O14 R5:R14 O19:O23 R19:R23 O28:O32 R28:R32">
    <cfRule type="cellIs" dxfId="19" priority="30" operator="greaterThan">
      <formula>200</formula>
    </cfRule>
  </conditionalFormatting>
  <conditionalFormatting sqref="O36:O38">
    <cfRule type="cellIs" dxfId="18" priority="19" operator="greaterThan">
      <formula>200</formula>
    </cfRule>
  </conditionalFormatting>
  <conditionalFormatting sqref="P12:Q12">
    <cfRule type="cellIs" dxfId="17" priority="1" operator="equal">
      <formula>100.1</formula>
    </cfRule>
  </conditionalFormatting>
  <conditionalFormatting sqref="P29:Q29">
    <cfRule type="cellIs" dxfId="16" priority="2" operator="equal">
      <formula>100.1</formula>
    </cfRule>
  </conditionalFormatting>
  <conditionalFormatting sqref="R36:R38">
    <cfRule type="cellIs" dxfId="15" priority="18" operator="greaterThan">
      <formula>200</formula>
    </cfRule>
  </conditionalFormatting>
  <conditionalFormatting sqref="S15">
    <cfRule type="expression" dxfId="14" priority="15">
      <formula>K2="1st"</formula>
    </cfRule>
    <cfRule type="expression" dxfId="13" priority="14">
      <formula>K7="1st"</formula>
    </cfRule>
  </conditionalFormatting>
  <conditionalFormatting sqref="S24">
    <cfRule type="expression" dxfId="12" priority="9">
      <formula>K16="1st"</formula>
    </cfRule>
  </conditionalFormatting>
  <conditionalFormatting sqref="S33">
    <cfRule type="expression" dxfId="11" priority="10">
      <formula>K25="1st"</formula>
    </cfRule>
  </conditionalFormatting>
  <conditionalFormatting sqref="W5:X14 Z5:AA14 W19:X23 Z19:AA23">
    <cfRule type="cellIs" dxfId="10" priority="29" operator="greaterThan">
      <formula>100</formula>
    </cfRule>
  </conditionalFormatting>
  <conditionalFormatting sqref="W28:X32 Z28:AA32">
    <cfRule type="cellIs" dxfId="9" priority="27" operator="greaterThan">
      <formula>100</formula>
    </cfRule>
  </conditionalFormatting>
  <conditionalFormatting sqref="W36:X38 Z36:AA38">
    <cfRule type="cellIs" dxfId="8" priority="22" operator="greaterThan">
      <formula>100</formula>
    </cfRule>
  </conditionalFormatting>
  <conditionalFormatting sqref="Y5:Y14 AB5:AB14 Y19:Y23 AB19:AB23">
    <cfRule type="cellIs" dxfId="7" priority="28" operator="greaterThan">
      <formula>200</formula>
    </cfRule>
  </conditionalFormatting>
  <conditionalFormatting sqref="Y28:Y32 AB28:AB32">
    <cfRule type="cellIs" dxfId="6" priority="26" operator="greaterThan">
      <formula>200</formula>
    </cfRule>
  </conditionalFormatting>
  <conditionalFormatting sqref="Y36:Y38">
    <cfRule type="cellIs" dxfId="5" priority="17" operator="greaterThan">
      <formula>200</formula>
    </cfRule>
  </conditionalFormatting>
  <conditionalFormatting sqref="AB36:AB38">
    <cfRule type="cellIs" dxfId="4" priority="16" operator="greaterThan">
      <formula>200</formula>
    </cfRule>
  </conditionalFormatting>
  <conditionalFormatting sqref="AC15">
    <cfRule type="expression" dxfId="3" priority="13">
      <formula>U2="1st"</formula>
    </cfRule>
    <cfRule type="expression" dxfId="2" priority="12">
      <formula>U7="1st"</formula>
    </cfRule>
  </conditionalFormatting>
  <conditionalFormatting sqref="AC24">
    <cfRule type="expression" dxfId="1" priority="8">
      <formula>U16="1st"</formula>
    </cfRule>
  </conditionalFormatting>
  <conditionalFormatting sqref="AC33">
    <cfRule type="expression" dxfId="0" priority="7">
      <formula>U25="1st"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Christie</dc:creator>
  <cp:lastModifiedBy>Target Shooting New Zealand</cp:lastModifiedBy>
  <dcterms:created xsi:type="dcterms:W3CDTF">2025-04-27T06:22:56Z</dcterms:created>
  <dcterms:modified xsi:type="dcterms:W3CDTF">2025-04-28T01:54:54Z</dcterms:modified>
</cp:coreProperties>
</file>